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79F0C407-E0E9-4495-9D63-490443728AA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<sst xmlns="http://schemas.openxmlformats.org/spreadsheetml/2006/main" count="1217" uniqueCount="664">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</sst>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488</v>
      </c>
      <c r="B10" s="163"/>
      <c r="C10" s="113" t="str">
        <f>VLOOKUP(A10,lista,2,0)</f>
        <v>G. ESPACIO AÉREO</v>
      </c>
      <c r="D10" s="113"/>
      <c r="E10" s="113"/>
      <c r="F10" s="113"/>
      <c r="G10" s="113" t="str">
        <f>VLOOKUP(A10,lista,3,0)</f>
        <v>Asistente 2</v>
      </c>
      <c r="H10" s="113"/>
      <c r="I10" s="124" t="str">
        <f>VLOOKUP(A10,lista,4,0)</f>
        <v>Asistente en gestión de afluencia y capacidad de tráfico aéreo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7eQRvU7bj0ZeKJk/vsx6L6fZfjPM52cEQxmXQrQa8UMfd9sO47ytDOGFS4u88CAwK6EM0bPoaee2xY8rPbOkg==" saltValue="D/B2v4/72K38AtSsxe66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2025-05-19T15:27:36Z</dcterms:modified>
</cp:coreProperties>
</file>